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<sst xmlns="http://schemas.openxmlformats.org/spreadsheetml/2006/main" count="166" uniqueCount="92">
  <si>
    <t>Terneysliikunnan valtionavustukset 2011</t>
  </si>
  <si>
    <t xml:space="preserve"> </t>
  </si>
  <si>
    <t>Terveysliikunnan valtionavustukset 2011</t>
  </si>
  <si>
    <t>Opetus- ja kulttuuriministeriö</t>
  </si>
  <si>
    <t>Yksikkö</t>
  </si>
  <si>
    <t>Esittelija</t>
  </si>
  <si>
    <t>Diaarinro</t>
  </si>
  <si>
    <t>Hakijan nimi</t>
  </si>
  <si>
    <t>Hanke</t>
  </si>
  <si>
    <t>Myöntö €</t>
  </si>
  <si>
    <t>kupo/ly</t>
  </si>
  <si>
    <t>Päivi Aalto-Nevalainen</t>
  </si>
  <si>
    <t>2010/626/374</t>
  </si>
  <si>
    <t>Akaan kaupunki</t>
  </si>
  <si>
    <t>Voimaa ja vireyttä -hanke 2010-2012</t>
  </si>
  <si>
    <t>2010/626/278</t>
  </si>
  <si>
    <t>Eläkeläiset ry Pensionärerna rf</t>
  </si>
  <si>
    <t>Terveyttä edistävän liikunnan hanke 2011-2012</t>
  </si>
  <si>
    <t>2010/626/258</t>
  </si>
  <si>
    <t>Heinolan kaupunki</t>
  </si>
  <si>
    <t>Heinolassa Jyrää - Heinolan terveysliikuntahanke 2008-2012</t>
  </si>
  <si>
    <t>Ikaalisten kaupunki/liikuntatoimi</t>
  </si>
  <si>
    <t>Terve Lii-kunta -hanke, Hämeenkyrön ja Ikaalisten yhteinen terveysliikuntahanke 2011-2013</t>
  </si>
  <si>
    <t>2010/626/302</t>
  </si>
  <si>
    <t>Joensuun kaupunki</t>
  </si>
  <si>
    <t>Joensuun ohjatun terveys- ja soveltavan liikunnan kehittäminen 2009-2011</t>
  </si>
  <si>
    <t>2010/626/423</t>
  </si>
  <si>
    <t>Kaarisilta ry/Erstan Taide- ja Toimintakeskus</t>
  </si>
  <si>
    <t>Terveyttä vesiliikunnasta -hanke 2009-2012</t>
  </si>
  <si>
    <t>2010/626/317</t>
  </si>
  <si>
    <t>Kainuun Liikunta ry</t>
  </si>
  <si>
    <t>Liikunta- ja ravitsemusneuvonnasta omavastuun kantajaksi 2009-2011</t>
  </si>
  <si>
    <t>2010/626/256</t>
  </si>
  <si>
    <t>Keski-Pohjanmaan Liikunta ry</t>
  </si>
  <si>
    <t>Koti on paras - KOTIPA-hanke 2010-2013</t>
  </si>
  <si>
    <t>Kotkan kaupunki</t>
  </si>
  <si>
    <t>Terveyttä edistävän liikunnan kehittämisprojekti 2009-2012</t>
  </si>
  <si>
    <t>Koululiikuntaliitto KLL ry</t>
  </si>
  <si>
    <t>Voi hyvin opettaja! -työhyvinvoinnin- ja liikunnan portaali 2011</t>
  </si>
  <si>
    <t>Kouvolan kaupunki</t>
  </si>
  <si>
    <t>KETTERÄ - Kouvolan terveysliikuntahanke 2011-2012</t>
  </si>
  <si>
    <t>Kuntokallio-säätiö</t>
  </si>
  <si>
    <t>Voimaa vanhuuteen 2 - kohti toimintakykyä edistäviä toimintatapoja 2010-2014</t>
  </si>
  <si>
    <t>Mielenterveyden Keskusliitto ry</t>
  </si>
  <si>
    <t>Tanssiva mieli -hanke 2009-2011</t>
  </si>
  <si>
    <t>2010/626/382</t>
  </si>
  <si>
    <t>Mikkelin Ammattikorkeakoulu Oy</t>
  </si>
  <si>
    <t>Kunnon opiskelija - AMK-liikuntaorganisaation rakentaminen ja mallinnus 2011-2013</t>
  </si>
  <si>
    <t>Nastolan kunta</t>
  </si>
  <si>
    <t>Hyvän olon Nastola II 2010-2011</t>
  </si>
  <si>
    <t>Non Fighting Generation ry</t>
  </si>
  <si>
    <t>Quadriceps-hanke 2010-2011</t>
  </si>
  <si>
    <t>Nuori Suomi ry</t>
  </si>
  <si>
    <t>Erityistä tukea tarvitsevien ja liikunnasta syrjäytymisvaarassa olevien liikunnan edistäminen 2011-2012</t>
  </si>
  <si>
    <t>Nääsville ry</t>
  </si>
  <si>
    <t>Terveyttä ja toimintakykyä kehitysvammaisten ihmisten arkeen 2011-2013</t>
  </si>
  <si>
    <t>Opiskelijoiden Liikuntaliitto ry</t>
  </si>
  <si>
    <t>Lähtenyt liikkumaan - Terveysliikuntamallien integrointi korkeakoululiikuntaan 2009-2011</t>
  </si>
  <si>
    <t>Oulun kaupunki</t>
  </si>
  <si>
    <t>Miehestä mittaa jatkohakemus 2009-2012</t>
  </si>
  <si>
    <t>Pelkosenniemen kunta</t>
  </si>
  <si>
    <t>Pelkosenniemi Terveyskuntoon 2011-2012</t>
  </si>
  <si>
    <t>Puumalan kunta</t>
  </si>
  <si>
    <t>Hyvä kunto - parempi mieli 2010 -2012</t>
  </si>
  <si>
    <t>Päijät-Hämeen Liikunta ja Urheilu ry</t>
  </si>
  <si>
    <t>Liikuntaneuvonta -hanke 2011-2012</t>
  </si>
  <si>
    <t>Sastamalan kaupunki</t>
  </si>
  <si>
    <t>Terveysliikuntahanke 2011-2014</t>
  </si>
  <si>
    <t>Soveltava Liikunta SoveLi ry</t>
  </si>
  <si>
    <t>Valtakunnallinen kouluttajaverkosto soveltavan liikunnan tueksi 2011-2013</t>
  </si>
  <si>
    <t>Suomen Kuntoliikuntaliitto ry</t>
  </si>
  <si>
    <t>Tafisa ja WHO-vetoisen Active city -ohjelman sovellus osaksi suomalaista kuntayhteistyötä vuosina 2010-2012</t>
  </si>
  <si>
    <t>Suomen Kuurojen Urheiluliitto ry</t>
  </si>
  <si>
    <t>Keski-ikäisten ja ikääntyneiden terveysliikuntaprojekti ViTeLi 2010-2012</t>
  </si>
  <si>
    <t>Suomen Nuorten Miesten Kristillisten Yhdistysten Urheiluliitto ry</t>
  </si>
  <si>
    <t>Liikuntaa perheille -hanke 2011</t>
  </si>
  <si>
    <t>Suomen Parkinson-liitto ry</t>
  </si>
  <si>
    <t>Ryhmävoimaa-hanke 2010-2012</t>
  </si>
  <si>
    <t>Suomen Reumaliitto ry</t>
  </si>
  <si>
    <t>Reumatrainerit liikuttavat - kohti yhteistä liikuntaa -hanke 2011</t>
  </si>
  <si>
    <t>Suomen Selkäliitto ry</t>
  </si>
  <si>
    <t>Selkäyhdistyksen liikuntatoiminnan kehittäminen 2011-2012</t>
  </si>
  <si>
    <t>Suomen Veteraaniurheiluliitto ry</t>
  </si>
  <si>
    <t>Terveysliikunnan kehittämishanke 2009-2011</t>
  </si>
  <si>
    <t>Suomen Voimisteluliitto Svoli ry</t>
  </si>
  <si>
    <t>Liikunta sydämen asiaksi 2009-2011</t>
  </si>
  <si>
    <t>TTY-säätiö</t>
  </si>
  <si>
    <t>Pykälä - pyöräily ja kävely osaksi kaupunkien liikennejärjestelmää 2009-2011</t>
  </si>
  <si>
    <t>Urho Kekkosen Kuntoinstituuttisäätiö</t>
  </si>
  <si>
    <t>Väestön terveysliikunnan arvioinnin edistäminen (TESTIT-hanke) 2009-2011</t>
  </si>
  <si>
    <t>Äänekosken kaupunki</t>
  </si>
  <si>
    <t>Äänekosken terveysliikunta -projekti 2010-2012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</si>
</sst>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  <numFmt numFmtId="172" formatCode="#,##0\ [$€-1];[Red]\-#,##0\ [$€-1]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justify" shrinkToFi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justify" wrapText="1" shrinkToFi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3" fontId="0" fillId="0" borderId="1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 shrinkToFit="1"/>
    </xf>
    <xf numFmtId="0" fontId="0" fillId="0" borderId="12" xfId="0" applyFont="1" applyBorder="1" applyAlignment="1">
      <alignment vertical="top" wrapText="1" shrinkToFit="1"/>
    </xf>
    <xf numFmtId="3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2" xfId="0" applyBorder="1" applyAlignment="1">
      <alignment vertical="top" wrapText="1" shrinkToFit="1"/>
    </xf>
    <xf numFmtId="3" fontId="0" fillId="0" borderId="12" xfId="0" applyNumberFormat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 shrinkToFit="1"/>
    </xf>
    <xf numFmtId="3" fontId="0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justify" wrapText="1" shrinkToFit="1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vertical="justify" wrapText="1" shrinkToFit="1"/>
    </xf>
    <xf numFmtId="172" fontId="3" fillId="0" borderId="0" xfId="0" applyNumberFormat="1" applyFont="1" applyAlignment="1">
      <alignment vertical="justify" wrapText="1" shrinkToFi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D1">
      <selection activeCell="K10" sqref="K10"/>
    </sheetView>
  </sheetViews>
  <sheetFormatPr defaultColWidth="9.140625" defaultRowHeight="12.75"/>
  <cols>
    <col min="1" max="3" width="10.7109375" style="7" hidden="1" customWidth="1"/>
    <col min="4" max="4" width="32.28125" style="9" customWidth="1"/>
    <col min="5" max="5" width="42.8515625" style="9" customWidth="1"/>
    <col min="6" max="6" width="10.00390625" style="0" customWidth="1"/>
  </cols>
  <sheetData>
    <row r="1" spans="1:5" s="6" customFormat="1" ht="15.75">
      <c r="A1" s="1" t="s">
        <v>0</v>
      </c>
      <c r="B1" s="2"/>
      <c r="C1" s="3" t="s">
        <v>1</v>
      </c>
      <c r="D1" s="4" t="s">
        <v>2</v>
      </c>
      <c r="E1" s="5"/>
    </row>
    <row r="2" ht="15">
      <c r="D2" s="8" t="s">
        <v>3</v>
      </c>
    </row>
    <row r="3" ht="15.75" thickBot="1">
      <c r="D3" s="8"/>
    </row>
    <row r="4" spans="1:6" s="12" customFormat="1" ht="14.25" thickBot="1" thickTop="1">
      <c r="A4" s="10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0" t="s">
        <v>9</v>
      </c>
    </row>
    <row r="5" spans="1:6" s="16" customFormat="1" ht="19.5" customHeight="1" thickTop="1">
      <c r="A5" s="13" t="s">
        <v>10</v>
      </c>
      <c r="B5" s="13" t="s">
        <v>11</v>
      </c>
      <c r="C5" s="13" t="s">
        <v>12</v>
      </c>
      <c r="D5" s="14" t="s">
        <v>13</v>
      </c>
      <c r="E5" s="14" t="s">
        <v>14</v>
      </c>
      <c r="F5" s="15">
        <v>15000</v>
      </c>
    </row>
    <row r="6" spans="1:6" s="21" customFormat="1" ht="22.5">
      <c r="A6" s="17" t="s">
        <v>10</v>
      </c>
      <c r="B6" s="17" t="s">
        <v>11</v>
      </c>
      <c r="C6" s="17" t="s">
        <v>15</v>
      </c>
      <c r="D6" s="18" t="s">
        <v>16</v>
      </c>
      <c r="E6" s="19" t="s">
        <v>17</v>
      </c>
      <c r="F6" s="20">
        <v>25000</v>
      </c>
    </row>
    <row r="7" spans="1:6" s="21" customFormat="1" ht="25.5">
      <c r="A7" s="17" t="s">
        <v>10</v>
      </c>
      <c r="B7" s="17" t="s">
        <v>11</v>
      </c>
      <c r="C7" s="17" t="s">
        <v>18</v>
      </c>
      <c r="D7" s="19" t="s">
        <v>19</v>
      </c>
      <c r="E7" s="19" t="s">
        <v>20</v>
      </c>
      <c r="F7" s="20">
        <v>50000</v>
      </c>
    </row>
    <row r="8" spans="1:6" s="16" customFormat="1" ht="38.25">
      <c r="A8" s="17"/>
      <c r="B8" s="17"/>
      <c r="C8" s="17"/>
      <c r="D8" s="22" t="s">
        <v>21</v>
      </c>
      <c r="E8" s="22" t="s">
        <v>22</v>
      </c>
      <c r="F8" s="23">
        <v>35000</v>
      </c>
    </row>
    <row r="9" spans="1:6" s="16" customFormat="1" ht="25.5">
      <c r="A9" s="17" t="s">
        <v>10</v>
      </c>
      <c r="B9" s="17" t="s">
        <v>11</v>
      </c>
      <c r="C9" s="17" t="s">
        <v>23</v>
      </c>
      <c r="D9" s="22" t="s">
        <v>24</v>
      </c>
      <c r="E9" s="22" t="s">
        <v>25</v>
      </c>
      <c r="F9" s="23">
        <v>40000</v>
      </c>
    </row>
    <row r="10" spans="1:6" s="16" customFormat="1" ht="25.5">
      <c r="A10" s="17" t="s">
        <v>10</v>
      </c>
      <c r="B10" s="17" t="s">
        <v>11</v>
      </c>
      <c r="C10" s="17" t="s">
        <v>26</v>
      </c>
      <c r="D10" s="22" t="s">
        <v>27</v>
      </c>
      <c r="E10" s="22" t="s">
        <v>28</v>
      </c>
      <c r="F10" s="23">
        <v>30000</v>
      </c>
    </row>
    <row r="11" spans="1:6" s="16" customFormat="1" ht="25.5">
      <c r="A11" s="17" t="s">
        <v>10</v>
      </c>
      <c r="B11" s="17" t="s">
        <v>11</v>
      </c>
      <c r="C11" s="17" t="s">
        <v>29</v>
      </c>
      <c r="D11" s="22" t="s">
        <v>30</v>
      </c>
      <c r="E11" s="22" t="s">
        <v>31</v>
      </c>
      <c r="F11" s="23">
        <v>30000</v>
      </c>
    </row>
    <row r="12" spans="1:6" s="16" customFormat="1" ht="22.5">
      <c r="A12" s="17" t="s">
        <v>10</v>
      </c>
      <c r="B12" s="17" t="s">
        <v>11</v>
      </c>
      <c r="C12" s="17" t="s">
        <v>32</v>
      </c>
      <c r="D12" s="22" t="s">
        <v>33</v>
      </c>
      <c r="E12" s="22" t="s">
        <v>34</v>
      </c>
      <c r="F12" s="23">
        <v>70000</v>
      </c>
    </row>
    <row r="13" spans="1:6" s="21" customFormat="1" ht="26.25" thickBot="1">
      <c r="A13" s="17"/>
      <c r="B13" s="17"/>
      <c r="C13" s="17"/>
      <c r="D13" s="19" t="s">
        <v>35</v>
      </c>
      <c r="E13" s="19" t="s">
        <v>36</v>
      </c>
      <c r="F13" s="24">
        <v>50000</v>
      </c>
    </row>
    <row r="14" spans="1:6" s="16" customFormat="1" ht="26.25" thickTop="1">
      <c r="A14" s="13" t="s">
        <v>10</v>
      </c>
      <c r="B14" s="13" t="s">
        <v>11</v>
      </c>
      <c r="C14" s="13" t="s">
        <v>12</v>
      </c>
      <c r="D14" s="22" t="s">
        <v>37</v>
      </c>
      <c r="E14" s="22" t="s">
        <v>38</v>
      </c>
      <c r="F14" s="23">
        <v>30000</v>
      </c>
    </row>
    <row r="15" spans="1:6" s="16" customFormat="1" ht="25.5">
      <c r="A15" s="17" t="s">
        <v>10</v>
      </c>
      <c r="B15" s="17" t="s">
        <v>11</v>
      </c>
      <c r="C15" s="17" t="s">
        <v>15</v>
      </c>
      <c r="D15" s="22" t="s">
        <v>39</v>
      </c>
      <c r="E15" s="22" t="s">
        <v>40</v>
      </c>
      <c r="F15" s="23">
        <v>30000</v>
      </c>
    </row>
    <row r="16" spans="1:6" s="16" customFormat="1" ht="25.5">
      <c r="A16" s="17" t="s">
        <v>10</v>
      </c>
      <c r="B16" s="17" t="s">
        <v>11</v>
      </c>
      <c r="C16" s="17" t="s">
        <v>18</v>
      </c>
      <c r="D16" s="22" t="s">
        <v>41</v>
      </c>
      <c r="E16" s="22" t="s">
        <v>42</v>
      </c>
      <c r="F16" s="20">
        <v>50000</v>
      </c>
    </row>
    <row r="17" spans="1:6" s="16" customFormat="1" ht="12.75">
      <c r="A17" s="17"/>
      <c r="B17" s="17"/>
      <c r="C17" s="17"/>
      <c r="D17" s="22" t="s">
        <v>43</v>
      </c>
      <c r="E17" s="22" t="s">
        <v>44</v>
      </c>
      <c r="F17" s="23">
        <v>27000</v>
      </c>
    </row>
    <row r="18" spans="1:6" s="16" customFormat="1" ht="25.5">
      <c r="A18" s="17" t="s">
        <v>10</v>
      </c>
      <c r="B18" s="17" t="s">
        <v>11</v>
      </c>
      <c r="C18" s="17" t="s">
        <v>45</v>
      </c>
      <c r="D18" s="22" t="s">
        <v>46</v>
      </c>
      <c r="E18" s="22" t="s">
        <v>47</v>
      </c>
      <c r="F18" s="23">
        <v>20000</v>
      </c>
    </row>
    <row r="19" spans="1:6" s="16" customFormat="1" ht="22.5">
      <c r="A19" s="17" t="s">
        <v>10</v>
      </c>
      <c r="B19" s="17" t="s">
        <v>11</v>
      </c>
      <c r="C19" s="17" t="s">
        <v>23</v>
      </c>
      <c r="D19" s="22" t="s">
        <v>48</v>
      </c>
      <c r="E19" s="22" t="s">
        <v>49</v>
      </c>
      <c r="F19" s="23">
        <v>27000</v>
      </c>
    </row>
    <row r="20" spans="1:6" s="16" customFormat="1" ht="22.5">
      <c r="A20" s="17" t="s">
        <v>10</v>
      </c>
      <c r="B20" s="17" t="s">
        <v>11</v>
      </c>
      <c r="C20" s="17" t="s">
        <v>26</v>
      </c>
      <c r="D20" s="22" t="s">
        <v>50</v>
      </c>
      <c r="E20" s="22" t="s">
        <v>51</v>
      </c>
      <c r="F20" s="23">
        <v>20000</v>
      </c>
    </row>
    <row r="21" spans="1:6" s="16" customFormat="1" ht="38.25">
      <c r="A21" s="17" t="s">
        <v>10</v>
      </c>
      <c r="B21" s="17" t="s">
        <v>11</v>
      </c>
      <c r="C21" s="17" t="s">
        <v>29</v>
      </c>
      <c r="D21" s="19" t="s">
        <v>52</v>
      </c>
      <c r="E21" s="19" t="s">
        <v>53</v>
      </c>
      <c r="F21" s="20">
        <v>50000</v>
      </c>
    </row>
    <row r="22" spans="1:6" s="26" customFormat="1" ht="25.5">
      <c r="A22" s="25" t="s">
        <v>10</v>
      </c>
      <c r="B22" s="25" t="s">
        <v>11</v>
      </c>
      <c r="C22" s="25" t="s">
        <v>32</v>
      </c>
      <c r="D22" s="18" t="s">
        <v>54</v>
      </c>
      <c r="E22" s="18" t="s">
        <v>55</v>
      </c>
      <c r="F22" s="24">
        <v>20000</v>
      </c>
    </row>
    <row r="23" spans="1:6" s="16" customFormat="1" ht="26.25" thickBot="1">
      <c r="A23" s="17"/>
      <c r="B23" s="17"/>
      <c r="C23" s="17"/>
      <c r="D23" s="19" t="s">
        <v>56</v>
      </c>
      <c r="E23" s="19" t="s">
        <v>57</v>
      </c>
      <c r="F23" s="20">
        <v>50000</v>
      </c>
    </row>
    <row r="24" spans="1:6" s="16" customFormat="1" ht="23.25" thickTop="1">
      <c r="A24" s="13" t="s">
        <v>10</v>
      </c>
      <c r="B24" s="13" t="s">
        <v>11</v>
      </c>
      <c r="C24" s="13" t="s">
        <v>12</v>
      </c>
      <c r="D24" s="22" t="s">
        <v>58</v>
      </c>
      <c r="E24" s="22" t="s">
        <v>59</v>
      </c>
      <c r="F24" s="23">
        <v>45000</v>
      </c>
    </row>
    <row r="25" spans="1:6" s="16" customFormat="1" ht="22.5">
      <c r="A25" s="17" t="s">
        <v>10</v>
      </c>
      <c r="B25" s="17" t="s">
        <v>11</v>
      </c>
      <c r="C25" s="17" t="s">
        <v>15</v>
      </c>
      <c r="D25" s="22" t="s">
        <v>60</v>
      </c>
      <c r="E25" s="22" t="s">
        <v>61</v>
      </c>
      <c r="F25" s="23">
        <v>10000</v>
      </c>
    </row>
    <row r="26" spans="1:6" s="16" customFormat="1" ht="22.5">
      <c r="A26" s="17" t="s">
        <v>10</v>
      </c>
      <c r="B26" s="17" t="s">
        <v>11</v>
      </c>
      <c r="C26" s="17" t="s">
        <v>18</v>
      </c>
      <c r="D26" s="22" t="s">
        <v>62</v>
      </c>
      <c r="E26" s="22" t="s">
        <v>63</v>
      </c>
      <c r="F26" s="23">
        <v>10000</v>
      </c>
    </row>
    <row r="27" spans="1:6" s="21" customFormat="1" ht="12.75">
      <c r="A27" s="17"/>
      <c r="B27" s="17"/>
      <c r="C27" s="17"/>
      <c r="D27" s="19" t="s">
        <v>64</v>
      </c>
      <c r="E27" s="19" t="s">
        <v>65</v>
      </c>
      <c r="F27" s="20">
        <v>40000</v>
      </c>
    </row>
    <row r="28" spans="1:6" s="16" customFormat="1" ht="22.5">
      <c r="A28" s="17" t="s">
        <v>10</v>
      </c>
      <c r="B28" s="17" t="s">
        <v>11</v>
      </c>
      <c r="C28" s="17" t="s">
        <v>23</v>
      </c>
      <c r="D28" s="22" t="s">
        <v>66</v>
      </c>
      <c r="E28" s="22" t="s">
        <v>67</v>
      </c>
      <c r="F28" s="23">
        <v>35000</v>
      </c>
    </row>
    <row r="29" spans="1:6" s="16" customFormat="1" ht="25.5">
      <c r="A29" s="17" t="s">
        <v>10</v>
      </c>
      <c r="B29" s="17" t="s">
        <v>11</v>
      </c>
      <c r="C29" s="17" t="s">
        <v>26</v>
      </c>
      <c r="D29" s="22" t="s">
        <v>68</v>
      </c>
      <c r="E29" s="22" t="s">
        <v>69</v>
      </c>
      <c r="F29" s="23">
        <v>50000</v>
      </c>
    </row>
    <row r="30" spans="1:6" s="16" customFormat="1" ht="38.25">
      <c r="A30" s="17"/>
      <c r="B30" s="17"/>
      <c r="C30" s="17"/>
      <c r="D30" s="22" t="s">
        <v>70</v>
      </c>
      <c r="E30" s="22" t="s">
        <v>71</v>
      </c>
      <c r="F30" s="23">
        <v>45000</v>
      </c>
    </row>
    <row r="31" spans="1:6" s="16" customFormat="1" ht="26.25" thickBot="1">
      <c r="A31" s="17" t="s">
        <v>10</v>
      </c>
      <c r="B31" s="17" t="s">
        <v>11</v>
      </c>
      <c r="C31" s="17" t="s">
        <v>32</v>
      </c>
      <c r="D31" s="22" t="s">
        <v>72</v>
      </c>
      <c r="E31" s="22" t="s">
        <v>73</v>
      </c>
      <c r="F31" s="23">
        <v>20000</v>
      </c>
    </row>
    <row r="32" spans="1:6" s="16" customFormat="1" ht="39" thickTop="1">
      <c r="A32" s="13" t="s">
        <v>10</v>
      </c>
      <c r="B32" s="13" t="s">
        <v>11</v>
      </c>
      <c r="C32" s="13" t="s">
        <v>12</v>
      </c>
      <c r="D32" s="22" t="s">
        <v>74</v>
      </c>
      <c r="E32" s="22" t="s">
        <v>75</v>
      </c>
      <c r="F32" s="23">
        <v>17000</v>
      </c>
    </row>
    <row r="33" spans="1:6" s="16" customFormat="1" ht="22.5">
      <c r="A33" s="17" t="s">
        <v>10</v>
      </c>
      <c r="B33" s="17" t="s">
        <v>11</v>
      </c>
      <c r="C33" s="17" t="s">
        <v>15</v>
      </c>
      <c r="D33" s="22" t="s">
        <v>76</v>
      </c>
      <c r="E33" s="22" t="s">
        <v>77</v>
      </c>
      <c r="F33" s="23">
        <v>30000</v>
      </c>
    </row>
    <row r="34" spans="1:6" s="21" customFormat="1" ht="25.5">
      <c r="A34" s="17" t="s">
        <v>10</v>
      </c>
      <c r="B34" s="17" t="s">
        <v>11</v>
      </c>
      <c r="C34" s="17" t="s">
        <v>18</v>
      </c>
      <c r="D34" s="19" t="s">
        <v>78</v>
      </c>
      <c r="E34" s="19" t="s">
        <v>79</v>
      </c>
      <c r="F34" s="20">
        <v>10000</v>
      </c>
    </row>
    <row r="35" spans="1:6" s="16" customFormat="1" ht="25.5">
      <c r="A35" s="17"/>
      <c r="B35" s="17"/>
      <c r="C35" s="17"/>
      <c r="D35" s="22" t="s">
        <v>80</v>
      </c>
      <c r="E35" s="22" t="s">
        <v>81</v>
      </c>
      <c r="F35" s="23">
        <v>10000</v>
      </c>
    </row>
    <row r="36" spans="1:6" s="16" customFormat="1" ht="22.5">
      <c r="A36" s="17" t="s">
        <v>10</v>
      </c>
      <c r="B36" s="17" t="s">
        <v>11</v>
      </c>
      <c r="C36" s="17" t="s">
        <v>23</v>
      </c>
      <c r="D36" s="22" t="s">
        <v>82</v>
      </c>
      <c r="E36" s="22" t="s">
        <v>83</v>
      </c>
      <c r="F36" s="23">
        <v>30000</v>
      </c>
    </row>
    <row r="37" spans="1:6" s="16" customFormat="1" ht="22.5">
      <c r="A37" s="17" t="s">
        <v>10</v>
      </c>
      <c r="B37" s="17" t="s">
        <v>11</v>
      </c>
      <c r="C37" s="17" t="s">
        <v>26</v>
      </c>
      <c r="D37" s="22" t="s">
        <v>84</v>
      </c>
      <c r="E37" s="22" t="s">
        <v>85</v>
      </c>
      <c r="F37" s="23">
        <v>45000</v>
      </c>
    </row>
    <row r="38" spans="1:6" s="16" customFormat="1" ht="25.5">
      <c r="A38" s="17" t="s">
        <v>10</v>
      </c>
      <c r="B38" s="17" t="s">
        <v>11</v>
      </c>
      <c r="C38" s="17" t="s">
        <v>29</v>
      </c>
      <c r="D38" s="22" t="s">
        <v>86</v>
      </c>
      <c r="E38" s="22" t="s">
        <v>87</v>
      </c>
      <c r="F38" s="23">
        <v>9000</v>
      </c>
    </row>
    <row r="39" spans="1:6" s="16" customFormat="1" ht="25.5">
      <c r="A39" s="17" t="s">
        <v>10</v>
      </c>
      <c r="B39" s="17" t="s">
        <v>11</v>
      </c>
      <c r="C39" s="17" t="s">
        <v>32</v>
      </c>
      <c r="D39" s="19" t="s">
        <v>88</v>
      </c>
      <c r="E39" s="19" t="s">
        <v>89</v>
      </c>
      <c r="F39" s="20">
        <v>30000</v>
      </c>
    </row>
    <row r="40" spans="1:6" s="30" customFormat="1" ht="13.5" thickBot="1">
      <c r="A40" s="27"/>
      <c r="B40" s="27"/>
      <c r="C40" s="27"/>
      <c r="D40" s="28" t="s">
        <v>90</v>
      </c>
      <c r="E40" s="18" t="s">
        <v>91</v>
      </c>
      <c r="F40" s="29">
        <v>10000</v>
      </c>
    </row>
    <row r="41" spans="1:6" ht="14.25" thickBot="1" thickTop="1">
      <c r="A41" s="31"/>
      <c r="B41" s="31"/>
      <c r="C41" s="31"/>
      <c r="D41" s="32"/>
      <c r="E41" s="32"/>
      <c r="F41" s="33">
        <f>SUM(F5:F40)</f>
        <v>1115000</v>
      </c>
    </row>
    <row r="42" ht="13.5" thickTop="1"/>
    <row r="43" spans="4:5" ht="12.75">
      <c r="D43" s="34"/>
      <c r="E43" s="35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AALTOPA2</dc:creator>
  <cp:keywords/>
  <dc:description/>
  <cp:lastModifiedBy>Sahranto Sirke</cp:lastModifiedBy>
  <dcterms:created xsi:type="dcterms:W3CDTF">2011-02-11T11:26:10Z</dcterms:created>
  <dcterms:modified xsi:type="dcterms:W3CDTF">2017-02-27T10:22:11Z</dcterms:modified>
  <cp:category/>
  <cp:version/>
  <cp:contentType/>
  <cp:contentStatus/>
</cp:coreProperties>
</file>